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estadisticas" sheetId="1" state="hidden" r:id="rId1"/>
    <sheet name="Hoja1" sheetId="2" state="hidden" r:id="rId2"/>
    <sheet name="III trimestre 2018" sheetId="3" r:id="rId3"/>
  </sheets>
  <definedNames>
    <definedName name="_xlnm.Print_Area" localSheetId="2">'III trimestre 2018'!$A$2:$I$7</definedName>
    <definedName name="_xlnm.Print_Titles" localSheetId="2">'III trimestre 2018'!$2:$7</definedName>
    <definedName name="Z_013EB3E9_44AD_45F5_9977_CBCCA53B3489_.wvu.PrintArea" localSheetId="2" hidden="1">'III trimestre 2018'!$A$2:$I$7</definedName>
    <definedName name="Z_013EB3E9_44AD_45F5_9977_CBCCA53B3489_.wvu.PrintTitles" localSheetId="2" hidden="1">'III trimestre 2018'!$2:$7</definedName>
    <definedName name="Z_408F19D0_A1BD_42BC_85A5_8760D8DC0CA3_.wvu.PrintArea" localSheetId="2" hidden="1">'III trimestre 2018'!$A$2:$I$7</definedName>
    <definedName name="Z_408F19D0_A1BD_42BC_85A5_8760D8DC0CA3_.wvu.PrintTitles" localSheetId="2" hidden="1">'III trimestre 2018'!$2:$7</definedName>
    <definedName name="Z_4B0B1C8B_7C6F_4F59_B46C_C481F7FA4BD7_.wvu.PrintArea" localSheetId="2" hidden="1">'III trimestre 2018'!$A$2:$I$7</definedName>
    <definedName name="Z_4B0B1C8B_7C6F_4F59_B46C_C481F7FA4BD7_.wvu.PrintTitles" localSheetId="2" hidden="1">'III trimestre 2018'!$2:$7</definedName>
    <definedName name="Z_7E07A4A3_7C88_4421_860A_AFC3D503F7C4_.wvu.PrintArea" localSheetId="2" hidden="1">'III trimestre 2018'!$A$2:$I$7</definedName>
    <definedName name="Z_7E07A4A3_7C88_4421_860A_AFC3D503F7C4_.wvu.PrintTitles" localSheetId="2" hidden="1">'III trimestre 2018'!$2:$7</definedName>
    <definedName name="Z_86C95497_6B92_4A47_926B_57EB74CFE2CB_.wvu.PrintArea" localSheetId="2" hidden="1">'III trimestre 2018'!$A$2:$I$7</definedName>
    <definedName name="Z_86C95497_6B92_4A47_926B_57EB74CFE2CB_.wvu.PrintTitles" localSheetId="2" hidden="1">'III trimestre 2018'!$2:$7</definedName>
    <definedName name="Z_8A9ACEF9_5E68_4853_8791_3ACF78CC35FD_.wvu.PrintArea" localSheetId="2" hidden="1">'III trimestre 2018'!$A$2:$I$7</definedName>
    <definedName name="Z_8A9ACEF9_5E68_4853_8791_3ACF78CC35FD_.wvu.PrintTitles" localSheetId="2" hidden="1">'III trimestre 2018'!$2:$7</definedName>
    <definedName name="Z_CA9D7444_E98D_48A5_8BE9_17FB15F3E1F2_.wvu.PrintArea" localSheetId="2" hidden="1">'III trimestre 2018'!$A$2:$I$7</definedName>
    <definedName name="Z_CA9D7444_E98D_48A5_8BE9_17FB15F3E1F2_.wvu.PrintTitles" localSheetId="2" hidden="1">'III trimestre 2018'!$2:$7</definedName>
    <definedName name="Z_F0D8A720_C867_11DD_9D71_00485481F1FA_.wvu.PrintArea" localSheetId="2" hidden="1">'III trimestre 2018'!$A$2:$I$7</definedName>
    <definedName name="Z_F0D8A720_C867_11DD_9D71_00485481F1FA_.wvu.PrintTitles" localSheetId="2" hidden="1">'III trimestre 2018'!$2:$7</definedName>
  </definedNames>
  <calcPr fullCalcOnLoad="1"/>
</workbook>
</file>

<file path=xl/sharedStrings.xml><?xml version="1.0" encoding="utf-8"?>
<sst xmlns="http://schemas.openxmlformats.org/spreadsheetml/2006/main" count="142" uniqueCount="77">
  <si>
    <t>SISTEMA INTEGRAL DE GESTION (MECI - CALIDAD)</t>
  </si>
  <si>
    <t>PROCESO AFECTADO</t>
  </si>
  <si>
    <t xml:space="preserve">DESCRIPCION DEL SERVICIO NO  CONFORME </t>
  </si>
  <si>
    <t xml:space="preserve">SERVICIO PRESTADO </t>
  </si>
  <si>
    <t xml:space="preserve">ACCCIONES INMEDIATAS REALIZADAS </t>
  </si>
  <si>
    <t>PAGINA 1 DE 1</t>
  </si>
  <si>
    <t>FECHA DE OCURRENCIA</t>
  </si>
  <si>
    <t>RESPONSABLE DE LA DETECCIÓN</t>
  </si>
  <si>
    <t>VERSION 2.0</t>
  </si>
  <si>
    <t>ADMINISTRACION DEL SISTEMA INTEGRAL DE GESTION (MECI-CALIDAD)</t>
  </si>
  <si>
    <t>ACCIONES REALIZADAS</t>
  </si>
  <si>
    <t>RESPONSABLE</t>
  </si>
  <si>
    <t>FECHA DE EJECUCIÓN</t>
  </si>
  <si>
    <t>TRATAMIENTO</t>
  </si>
  <si>
    <t xml:space="preserve">SEGUIMIENTO Y VERIFICACION </t>
  </si>
  <si>
    <t xml:space="preserve">VERIFICACION DE LAS ACCIONES REALIZADAS </t>
  </si>
  <si>
    <t xml:space="preserve">AUDITOR DE CONTROL INTERNO </t>
  </si>
  <si>
    <t xml:space="preserve">FECHA DE LA VERIFICACION </t>
  </si>
  <si>
    <t>DETECCION, CONTROL Y SEGUIMIENTO DEL PRODUCTO Y/O SERVICIO NO CONFORME</t>
  </si>
  <si>
    <t>DETECCION</t>
  </si>
  <si>
    <t>CODIGO:PEMYMOPSFO18</t>
  </si>
  <si>
    <t>PNC IDENTIFICADOS</t>
  </si>
  <si>
    <t>CORRECCIONES</t>
  </si>
  <si>
    <t>SIN TRATAMIENTO</t>
  </si>
  <si>
    <t>II SEMESTRE 2015</t>
  </si>
  <si>
    <t>I SEMESTRE 2015</t>
  </si>
  <si>
    <t>PROCESO</t>
  </si>
  <si>
    <t>SERVICIO NO CONFORME</t>
  </si>
  <si>
    <t>OCURRENCIA</t>
  </si>
  <si>
    <t>GESTIÓN DOCUMENTAL</t>
  </si>
  <si>
    <t>Error en el registro de la información del trámite de descuento en el programa Orfeo, ya que en el momento de generar el oficio de respuesta s evidencia errado la ciudad de destinatario</t>
  </si>
  <si>
    <t>Se verifico en el aplicativo Orfeo  y se modifico lo solicitado por prestaciones económicas.</t>
  </si>
  <si>
    <t>GESTION PRESTACIONES ECONOMICAS</t>
  </si>
  <si>
    <t>La solicitud no fue resuelta en el termino de 60 días hábiles a partir de la fecha de recibido  por coordinación de prestaciones económicas</t>
  </si>
  <si>
    <t>Se verifica en el aplicativo Orfeo y  se informa el estado del trámite.</t>
  </si>
  <si>
    <t>TOTAL DE SERVICIOS NO CONFORMES DEL FPS</t>
  </si>
  <si>
    <t>I SEMESTRE 2016</t>
  </si>
  <si>
    <t>SIN CORRECIONES</t>
  </si>
  <si>
    <t>GRUPO INTERNO GESTION DE PRESTACIONES ECONOMICAS</t>
  </si>
  <si>
    <t>REPORTADO  A GIT ATENCION AL CIUDADANO Y GESTION DOCUMENTAL</t>
  </si>
  <si>
    <t>MONICA MANRIQUE NARVAEZ</t>
  </si>
  <si>
    <t>DESCUENTOS</t>
  </si>
  <si>
    <t xml:space="preserve">FECHA DE ACTUALIZACIÓN : </t>
  </si>
  <si>
    <t xml:space="preserve">VIRGINIA ESCOBAR </t>
  </si>
  <si>
    <t xml:space="preserve">MYRIAM DUARTE </t>
  </si>
  <si>
    <t>29/062018</t>
  </si>
  <si>
    <t>NO EXISTE IMAGEN DISPONIBLE DE RESPALDO PARA EL  RAD.20182200161722</t>
  </si>
  <si>
    <t>DIRECCION REGISTRADA PARA EL  RAD. 20182200177142 NO CORRESPONDE</t>
  </si>
  <si>
    <t xml:space="preserve">SE MODIFICO LA DIRECCION EN EL APLICATIVO ORFEO </t>
  </si>
  <si>
    <t>RAZON SOCIAL REGISTRADA EN ORFEO PARA EL RAD. 20182200185172 NO CORRESPONDE</t>
  </si>
  <si>
    <t>RAZON SOCIAL REGISTRADA EN ORFEO PARA EL RAD. 20182200185152 NO CORRESPONDE</t>
  </si>
  <si>
    <t>RAZON SOCIAL REGISTRADA EN ORFEO PARA EL RAD. 20182200185142 NO CORRESPONDE</t>
  </si>
  <si>
    <t xml:space="preserve">SE TOMARON LAS ACCIONES CORRECTIVAS DEL RADICADO SE MODIFICO LA RAZON SOCIAL </t>
  </si>
  <si>
    <t>ASUNTO REGISTRADO PARA EL RAD.  20182200215082 NO CORRESPONDE</t>
  </si>
  <si>
    <t>RAZON SOCIAL REGISTRADA PARA EL RAD. 20182200222412 NO CORRESPONDE</t>
  </si>
  <si>
    <t>RAZON SOCIAL REGISTRADA PARA EL RAD. 20182200222392 NO CORRESPONDE</t>
  </si>
  <si>
    <t>SE TOMARON LAS ACCIONES CORRECTIVAS DEL RADICADO SE MODIFICO EL ASUNTO DEL RADICADO</t>
  </si>
  <si>
    <t>REMITENTE REGISTRADO PARA EL RAD.  20182200224622 NO CORRESPONDE</t>
  </si>
  <si>
    <t>RAZON SOCIAL REGISTRADA PARA EL RAD. 20182200242162 NO CORRESPONDE</t>
  </si>
  <si>
    <t>RAZON SOCIAL REGISTRADA PARA EL RAD. 20182200242152 NO CORRESPONDE</t>
  </si>
  <si>
    <t>RAZON SOCIAL REGISTRADA PARA EL RAD. 20182200242142 NO CORRESPONDE</t>
  </si>
  <si>
    <t>RAZON SOCIAL REGISTRADA PARA EL RAD. 20182200242132 NO CORRESPONDE</t>
  </si>
  <si>
    <t xml:space="preserve">SE MODIFICO LA RAZON SOCIAL EN EL APLICATIVO ORFEO </t>
  </si>
  <si>
    <t xml:space="preserve">SE MODIFICO EL REMITENTE EN EL APLICATIVO ORFEO </t>
  </si>
  <si>
    <r>
      <t>Se evidencia en el aplicativo orfeo que el radicado  20182200161722, se encuentra aun sin imaen se recomienda realizar las acciones correctivas para el mismo.</t>
    </r>
    <r>
      <rPr>
        <b/>
        <sz val="10"/>
        <color indexed="8"/>
        <rFont val="Arial Narrow"/>
        <family val="2"/>
      </rPr>
      <t>ESTADO ABIERTO.</t>
    </r>
    <r>
      <rPr>
        <sz val="10"/>
        <color indexed="8"/>
        <rFont val="Arial Narrow"/>
        <family val="2"/>
      </rPr>
      <t xml:space="preserve"> </t>
    </r>
  </si>
  <si>
    <r>
      <t xml:space="preserve">Se evidencia en el aplicativo orfeo la modificación de la dirección del radicado 20182200177142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</si>
  <si>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2018220017714 del radicado  </t>
    </r>
    <r>
      <rPr>
        <b/>
        <sz val="10"/>
        <color indexed="8"/>
        <rFont val="Arial Narrow"/>
        <family val="2"/>
      </rPr>
      <t>ESTADO CERRADO</t>
    </r>
  </si>
  <si>
    <t>Se evidencia en el aplicativo orfeo la modificación de la razón social  2018220017714 del radicado  ESTADO CERRADO</t>
  </si>
  <si>
    <r>
      <t xml:space="preserve">Se evidencia en el aplicativo orfeo la modificación de la razón social  20182200185152,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</si>
  <si>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20182200185172 del radicado  </t>
    </r>
    <r>
      <rPr>
        <b/>
        <sz val="10"/>
        <color indexed="8"/>
        <rFont val="Arial Narrow"/>
        <family val="2"/>
      </rPr>
      <t>ESTADO CERRADO</t>
    </r>
  </si>
  <si>
    <r>
      <t>Se evidencia en el aplicativo orfeo la modificación de la razón social 20182200185142 del radicado</t>
    </r>
    <r>
      <rPr>
        <b/>
        <sz val="10"/>
        <color indexed="8"/>
        <rFont val="Arial Narrow"/>
        <family val="2"/>
      </rPr>
      <t xml:space="preserve">  ESTADO CERRADO</t>
    </r>
  </si>
  <si>
    <r>
      <t xml:space="preserve">Se evidencia en el aplicativo orfeo la modificación de la razón social  20182200222392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</si>
  <si>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20182200215082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</si>
  <si>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 20182200224622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</si>
  <si>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20182200242162 del radicado </t>
    </r>
    <r>
      <rPr>
        <b/>
        <sz val="10"/>
        <color indexed="8"/>
        <rFont val="Arial Narrow"/>
        <family val="2"/>
      </rPr>
      <t xml:space="preserve"> ESTADO CERRADO</t>
    </r>
  </si>
  <si>
    <r>
      <t xml:space="preserve">Se evidencia en el aplicativo orfeo la modificación de la razón social  20182200242152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</si>
  <si>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20182200242142 del radicado  </t>
    </r>
    <r>
      <rPr>
        <b/>
        <sz val="10"/>
        <color indexed="8"/>
        <rFont val="Arial Narrow"/>
        <family val="2"/>
      </rPr>
      <t>ESTADO CERRADO</t>
    </r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</si>
</sst>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&quot;$&quot;* #,##0.00_ ;_ &quot;$&quot;* \-#,##0.00_ ;_ &quot;$&quot;* &quot;-&quot;??_ ;_ @_ "/>
    <numFmt numFmtId="200" formatCode="[$-240A]dddd\,\ dd&quot; de &quot;mmmm&quot; de &quot;yyyy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;[Red]0"/>
    <numFmt numFmtId="206" formatCode="mmm\-yyyy"/>
    <numFmt numFmtId="207" formatCode="d/mm/yyyy;@"/>
    <numFmt numFmtId="208" formatCode="d\-m\-yyyy;@"/>
    <numFmt numFmtId="209" formatCode="0_);\(0\)"/>
    <numFmt numFmtId="210" formatCode="[$-C0A]dddd\,\ d&quot; de &quot;mmmm&quot; de &quot;yyyy"/>
    <numFmt numFmtId="211" formatCode="[$-C0A]d\-mmm\-yyyy;@"/>
  </numFmts>
  <fonts count="61">
    <font>
      <sz val="10"/>
      <name val="Arial"/>
      <family val="0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6" fillId="34" borderId="11" xfId="0" applyFont="1" applyFill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justify" wrapText="1"/>
    </xf>
    <xf numFmtId="0" fontId="60" fillId="27" borderId="10" xfId="43" applyFont="1" applyBorder="1" applyAlignment="1">
      <alignment horizontal="center" vertical="center" wrapText="1"/>
    </xf>
    <xf numFmtId="0" fontId="60" fillId="27" borderId="14" xfId="43" applyFont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60" fillId="27" borderId="13" xfId="43" applyFont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0" fillId="0" borderId="13" xfId="0" applyBorder="1" applyAlignment="1">
      <alignment vertical="top" wrapText="1"/>
    </xf>
    <xf numFmtId="0" fontId="56" fillId="34" borderId="16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/>
    </xf>
    <xf numFmtId="0" fontId="60" fillId="27" borderId="13" xfId="43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60" fillId="27" borderId="14" xfId="43" applyFont="1" applyBorder="1" applyAlignment="1">
      <alignment horizontal="center" vertical="center" wrapText="1"/>
    </xf>
    <xf numFmtId="0" fontId="60" fillId="27" borderId="10" xfId="43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0 3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TRATAMIENTO REALIZADO AL PRODUCTO NO CONFORMI IDENTIFICADO</a:t>
            </a:r>
          </a:p>
        </c:rich>
      </c:tx>
      <c:layout>
        <c:manualLayout>
          <c:xMode val="factor"/>
          <c:yMode val="factor"/>
          <c:x val="-0.0745"/>
          <c:y val="-0.01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1675"/>
          <c:w val="0.708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estadisticas!$G$4:$G$6</c:f>
              <c:strCache/>
            </c:strRef>
          </c:cat>
          <c:val>
            <c:numRef>
              <c:f>estadisticas!$H$4:$H$6</c:f>
              <c:numCache/>
            </c:numRef>
          </c:val>
          <c:shape val="box"/>
        </c:ser>
        <c:shape val="box"/>
        <c:axId val="11718900"/>
        <c:axId val="38361237"/>
      </c:bar3DChart>
      <c:catAx>
        <c:axId val="117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CORRECCCIONES APLICADAS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PNC</a:t>
                </a:r>
              </a:p>
            </c:rich>
          </c:tx>
          <c:layout>
            <c:manualLayout>
              <c:xMode val="factor"/>
              <c:yMode val="factor"/>
              <c:x val="-0.091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8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7"/>
          <c:y val="0.23625"/>
          <c:w val="0.18175"/>
          <c:h val="0.3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estadisticas!$E$32:$E$33</c:f>
              <c:strCache/>
            </c:strRef>
          </c:cat>
          <c:val>
            <c:numRef>
              <c:f>estadisticas!$F$32:$F$33</c:f>
              <c:numCache/>
            </c:numRef>
          </c:val>
          <c:shape val="box"/>
        </c:ser>
        <c:shape val="box"/>
        <c:axId val="9706814"/>
        <c:axId val="20252463"/>
      </c:bar3D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265"/>
          <c:w val="0.184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345"/>
          <c:w val="0.722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estadisticas!$E$33:$E$34</c:f>
              <c:strCache/>
            </c:strRef>
          </c:cat>
          <c:val>
            <c:numRef>
              <c:f>estadisticas!$F$33:$F$34</c:f>
              <c:numCache/>
            </c:numRef>
          </c:val>
          <c:shape val="box"/>
        </c:ser>
        <c:shape val="box"/>
        <c:axId val="48054440"/>
        <c:axId val="29836777"/>
      </c:bar3D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925"/>
          <c:w val="0.21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99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estadisticas!$J$48:$J$50</c:f>
              <c:strCache/>
            </c:strRef>
          </c:cat>
          <c:val>
            <c:numRef>
              <c:f>estadisticas!$K$48:$K$50</c:f>
              <c:numCache/>
            </c:numRef>
          </c:val>
          <c:shape val="box"/>
        </c:ser>
        <c:shape val="box"/>
        <c:axId val="95538"/>
        <c:axId val="859843"/>
      </c:bar3DChart>
      <c:cat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30825"/>
          <c:w val="0.29925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142875</xdr:rowOff>
    </xdr:from>
    <xdr:to>
      <xdr:col>13</xdr:col>
      <xdr:colOff>581025</xdr:colOff>
      <xdr:row>24</xdr:row>
      <xdr:rowOff>95250</xdr:rowOff>
    </xdr:to>
    <xdr:graphicFrame>
      <xdr:nvGraphicFramePr>
        <xdr:cNvPr id="1" name="1 Gráfico"/>
        <xdr:cNvGraphicFramePr/>
      </xdr:nvGraphicFramePr>
      <xdr:xfrm>
        <a:off x="4600575" y="1114425"/>
        <a:ext cx="6743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25</xdr:row>
      <xdr:rowOff>28575</xdr:rowOff>
    </xdr:from>
    <xdr:to>
      <xdr:col>14</xdr:col>
      <xdr:colOff>209550</xdr:colOff>
      <xdr:row>42</xdr:row>
      <xdr:rowOff>19050</xdr:rowOff>
    </xdr:to>
    <xdr:graphicFrame>
      <xdr:nvGraphicFramePr>
        <xdr:cNvPr id="2" name="2 Gráfico"/>
        <xdr:cNvGraphicFramePr/>
      </xdr:nvGraphicFramePr>
      <xdr:xfrm>
        <a:off x="7162800" y="4076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35</xdr:row>
      <xdr:rowOff>152400</xdr:rowOff>
    </xdr:from>
    <xdr:to>
      <xdr:col>6</xdr:col>
      <xdr:colOff>1552575</xdr:colOff>
      <xdr:row>52</xdr:row>
      <xdr:rowOff>142875</xdr:rowOff>
    </xdr:to>
    <xdr:graphicFrame>
      <xdr:nvGraphicFramePr>
        <xdr:cNvPr id="3" name="3 Gráfico"/>
        <xdr:cNvGraphicFramePr/>
      </xdr:nvGraphicFramePr>
      <xdr:xfrm>
        <a:off x="1552575" y="5819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42</xdr:row>
      <xdr:rowOff>85725</xdr:rowOff>
    </xdr:from>
    <xdr:to>
      <xdr:col>13</xdr:col>
      <xdr:colOff>228600</xdr:colOff>
      <xdr:row>59</xdr:row>
      <xdr:rowOff>76200</xdr:rowOff>
    </xdr:to>
    <xdr:graphicFrame>
      <xdr:nvGraphicFramePr>
        <xdr:cNvPr id="4" name="4 Gráfico"/>
        <xdr:cNvGraphicFramePr/>
      </xdr:nvGraphicFramePr>
      <xdr:xfrm>
        <a:off x="6419850" y="6886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1095375</xdr:colOff>
      <xdr:row>3</xdr:row>
      <xdr:rowOff>219075</xdr:rowOff>
    </xdr:from>
    <xdr:ext cx="95250" cy="200025"/>
    <xdr:sp fLocksText="0">
      <xdr:nvSpPr>
        <xdr:cNvPr id="1" name="Text Box 165"/>
        <xdr:cNvSpPr txBox="1">
          <a:spLocks noChangeArrowheads="1"/>
        </xdr:cNvSpPr>
      </xdr:nvSpPr>
      <xdr:spPr>
        <a:xfrm>
          <a:off x="1095375" y="88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47625</xdr:rowOff>
    </xdr:from>
    <xdr:to>
      <xdr:col>2</xdr:col>
      <xdr:colOff>752475</xdr:colOff>
      <xdr:row>3</xdr:row>
      <xdr:rowOff>266700</xdr:rowOff>
    </xdr:to>
    <xdr:pic>
      <xdr:nvPicPr>
        <xdr:cNvPr id="2" name="Picture 267" descr="LOGOFP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114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2</xdr:row>
      <xdr:rowOff>9525</xdr:rowOff>
    </xdr:from>
    <xdr:to>
      <xdr:col>19</xdr:col>
      <xdr:colOff>323850</xdr:colOff>
      <xdr:row>4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54900" y="390525"/>
          <a:ext cx="3781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K50"/>
  <sheetViews>
    <sheetView zoomScalePageLayoutView="0" workbookViewId="0" topLeftCell="A46">
      <selection activeCell="M62" sqref="M62"/>
    </sheetView>
  </sheetViews>
  <sheetFormatPr defaultColWidth="11.421875" defaultRowHeight="12.75"/>
  <cols>
    <col min="7" max="7" width="24.28125" style="0" customWidth="1"/>
  </cols>
  <sheetData>
    <row r="4" spans="7:8" ht="12.75">
      <c r="G4" t="s">
        <v>21</v>
      </c>
      <c r="H4">
        <v>28</v>
      </c>
    </row>
    <row r="5" spans="7:8" ht="12.75">
      <c r="G5" t="s">
        <v>22</v>
      </c>
      <c r="H5">
        <v>15</v>
      </c>
    </row>
    <row r="6" spans="7:8" ht="12.75">
      <c r="G6" t="s">
        <v>23</v>
      </c>
      <c r="H6">
        <v>13</v>
      </c>
    </row>
    <row r="32" spans="5:6" ht="12.75">
      <c r="E32" t="s">
        <v>25</v>
      </c>
      <c r="F32">
        <v>55</v>
      </c>
    </row>
    <row r="33" spans="5:6" ht="12.75">
      <c r="E33" t="s">
        <v>24</v>
      </c>
      <c r="F33">
        <v>28</v>
      </c>
    </row>
    <row r="34" spans="5:6" ht="12.75">
      <c r="E34" t="s">
        <v>36</v>
      </c>
      <c r="F34">
        <v>18</v>
      </c>
    </row>
    <row r="48" spans="10:11" ht="12.75">
      <c r="J48" t="s">
        <v>21</v>
      </c>
      <c r="K48">
        <v>18</v>
      </c>
    </row>
    <row r="49" spans="10:11" ht="12.75">
      <c r="J49" t="s">
        <v>13</v>
      </c>
      <c r="K49">
        <v>18</v>
      </c>
    </row>
    <row r="50" spans="10:11" ht="12.75">
      <c r="J50" t="s">
        <v>37</v>
      </c>
      <c r="K5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I11"/>
  <sheetViews>
    <sheetView zoomScalePageLayoutView="0" workbookViewId="0" topLeftCell="A1">
      <selection activeCell="E3" sqref="E3:H11"/>
    </sheetView>
  </sheetViews>
  <sheetFormatPr defaultColWidth="11.421875" defaultRowHeight="12.75"/>
  <cols>
    <col min="5" max="5" width="18.00390625" style="0" customWidth="1"/>
    <col min="6" max="6" width="17.140625" style="0" customWidth="1"/>
    <col min="7" max="7" width="16.28125" style="0" customWidth="1"/>
    <col min="8" max="8" width="19.8515625" style="0" customWidth="1"/>
  </cols>
  <sheetData>
    <row r="2" ht="13.5" thickBot="1"/>
    <row r="3" spans="5:9" ht="15">
      <c r="E3" s="23" t="s">
        <v>26</v>
      </c>
      <c r="F3" s="23" t="s">
        <v>27</v>
      </c>
      <c r="G3" s="23" t="s">
        <v>13</v>
      </c>
      <c r="H3" s="23" t="s">
        <v>28</v>
      </c>
      <c r="I3" s="4"/>
    </row>
    <row r="4" spans="5:9" ht="15.75" thickBot="1">
      <c r="E4" s="24"/>
      <c r="F4" s="24"/>
      <c r="G4" s="24"/>
      <c r="H4" s="24"/>
      <c r="I4" s="4"/>
    </row>
    <row r="5" spans="5:9" ht="130.5" customHeight="1">
      <c r="E5" s="25" t="s">
        <v>29</v>
      </c>
      <c r="F5" s="27" t="s">
        <v>30</v>
      </c>
      <c r="G5" s="27" t="s">
        <v>31</v>
      </c>
      <c r="H5" s="27">
        <v>7</v>
      </c>
      <c r="I5" s="4"/>
    </row>
    <row r="6" spans="5:9" ht="15">
      <c r="E6" s="26"/>
      <c r="F6" s="28"/>
      <c r="G6" s="28"/>
      <c r="H6" s="28"/>
      <c r="I6" s="4"/>
    </row>
    <row r="7" spans="5:9" ht="15">
      <c r="E7" s="26"/>
      <c r="F7" s="28"/>
      <c r="G7" s="28"/>
      <c r="H7" s="28"/>
      <c r="I7" s="4"/>
    </row>
    <row r="8" spans="5:9" ht="15">
      <c r="E8" s="26"/>
      <c r="F8" s="28"/>
      <c r="G8" s="28"/>
      <c r="H8" s="28"/>
      <c r="I8" s="4"/>
    </row>
    <row r="9" spans="5:9" ht="15.75" thickBot="1">
      <c r="E9" s="26"/>
      <c r="F9" s="29"/>
      <c r="G9" s="29"/>
      <c r="H9" s="29"/>
      <c r="I9" s="4"/>
    </row>
    <row r="10" spans="5:9" ht="102.75" thickBot="1">
      <c r="E10" s="6" t="s">
        <v>32</v>
      </c>
      <c r="F10" s="7" t="s">
        <v>33</v>
      </c>
      <c r="G10" s="7" t="s">
        <v>34</v>
      </c>
      <c r="H10" s="8">
        <v>11</v>
      </c>
      <c r="I10" s="4"/>
    </row>
    <row r="11" spans="5:9" ht="15.75" thickBot="1">
      <c r="E11" s="20" t="s">
        <v>35</v>
      </c>
      <c r="F11" s="21"/>
      <c r="G11" s="22"/>
      <c r="H11" s="5">
        <v>18</v>
      </c>
      <c r="I11" s="4"/>
    </row>
  </sheetData>
  <sheetProtection/>
  <mergeCells count="9">
    <mergeCell ref="E11:G11"/>
    <mergeCell ref="E3:E4"/>
    <mergeCell ref="F3:F4"/>
    <mergeCell ref="G3:G4"/>
    <mergeCell ref="H3:H4"/>
    <mergeCell ref="E5:E9"/>
    <mergeCell ref="F5:F9"/>
    <mergeCell ref="G5:G9"/>
    <mergeCell ref="H5:H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80" zoomScaleNormal="80" zoomScaleSheetLayoutView="25" zoomScalePageLayoutView="0" workbookViewId="0" topLeftCell="A1">
      <pane ySplit="7" topLeftCell="A8" activePane="bottomLeft" state="frozen"/>
      <selection pane="topLeft" activeCell="E13" sqref="E13"/>
      <selection pane="bottomLeft" activeCell="A8" sqref="A8:B8"/>
    </sheetView>
  </sheetViews>
  <sheetFormatPr defaultColWidth="11.421875" defaultRowHeight="12.75"/>
  <cols>
    <col min="1" max="1" width="19.8515625" style="1" customWidth="1"/>
    <col min="2" max="3" width="18.421875" style="1" customWidth="1"/>
    <col min="4" max="4" width="46.7109375" style="1" customWidth="1"/>
    <col min="5" max="5" width="36.140625" style="1" customWidth="1"/>
    <col min="6" max="6" width="24.421875" style="1" customWidth="1"/>
    <col min="7" max="7" width="40.7109375" style="1" customWidth="1"/>
    <col min="8" max="8" width="13.57421875" style="1" customWidth="1"/>
    <col min="9" max="9" width="8.7109375" style="1" customWidth="1"/>
    <col min="10" max="10" width="16.140625" style="1" customWidth="1"/>
    <col min="11" max="11" width="11.140625" style="1" customWidth="1"/>
    <col min="12" max="12" width="19.8515625" style="1" bestFit="1" customWidth="1"/>
    <col min="13" max="14" width="11.421875" style="1" customWidth="1"/>
    <col min="15" max="16384" width="11.421875" style="1" customWidth="1"/>
  </cols>
  <sheetData>
    <row r="1" spans="1:20" ht="5.25" customHeight="1">
      <c r="A1" s="16"/>
      <c r="B1" s="16"/>
      <c r="C1" s="18"/>
      <c r="D1" s="18"/>
      <c r="E1" s="18"/>
      <c r="F1" s="18"/>
      <c r="G1" s="18"/>
      <c r="H1" s="1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24.75" customHeight="1">
      <c r="A2" s="32" t="s">
        <v>9</v>
      </c>
      <c r="B2" s="32"/>
      <c r="C2" s="3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46"/>
      <c r="O2" s="40"/>
      <c r="P2" s="40"/>
      <c r="Q2" s="40"/>
      <c r="R2" s="40"/>
      <c r="S2" s="40"/>
      <c r="T2" s="40"/>
    </row>
    <row r="3" spans="1:20" ht="22.5" customHeight="1">
      <c r="A3" s="34"/>
      <c r="B3" s="34"/>
      <c r="C3" s="3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0"/>
      <c r="P3" s="40"/>
      <c r="Q3" s="40"/>
      <c r="R3" s="40"/>
      <c r="S3" s="40"/>
      <c r="T3" s="40"/>
    </row>
    <row r="4" spans="1:20" ht="51.75" customHeight="1">
      <c r="A4" s="36"/>
      <c r="B4" s="36"/>
      <c r="C4" s="37"/>
      <c r="D4" s="47" t="s">
        <v>18</v>
      </c>
      <c r="E4" s="47"/>
      <c r="F4" s="47"/>
      <c r="G4" s="47"/>
      <c r="H4" s="47"/>
      <c r="I4" s="47"/>
      <c r="J4" s="47"/>
      <c r="K4" s="47"/>
      <c r="L4" s="47"/>
      <c r="M4" s="47"/>
      <c r="N4" s="48"/>
      <c r="O4" s="40"/>
      <c r="P4" s="40"/>
      <c r="Q4" s="40"/>
      <c r="R4" s="40"/>
      <c r="S4" s="40"/>
      <c r="T4" s="40"/>
    </row>
    <row r="5" spans="1:20" ht="24.75" customHeight="1">
      <c r="A5" s="38" t="s">
        <v>8</v>
      </c>
      <c r="B5" s="38"/>
      <c r="C5" s="39"/>
      <c r="D5" s="3" t="s">
        <v>20</v>
      </c>
      <c r="E5" s="51" t="s">
        <v>42</v>
      </c>
      <c r="F5" s="51"/>
      <c r="G5" s="49" t="s">
        <v>5</v>
      </c>
      <c r="H5" s="49"/>
      <c r="I5" s="49"/>
      <c r="J5" s="49"/>
      <c r="K5" s="49"/>
      <c r="L5" s="49"/>
      <c r="M5" s="49"/>
      <c r="N5" s="50"/>
      <c r="O5" s="40"/>
      <c r="P5" s="40"/>
      <c r="Q5" s="40"/>
      <c r="R5" s="40"/>
      <c r="S5" s="40"/>
      <c r="T5" s="40"/>
    </row>
    <row r="6" spans="1:20" ht="12.7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 t="s">
        <v>13</v>
      </c>
      <c r="K6" s="30"/>
      <c r="L6" s="30"/>
      <c r="M6" s="30"/>
      <c r="N6" s="30"/>
      <c r="O6" s="30" t="s">
        <v>14</v>
      </c>
      <c r="P6" s="30"/>
      <c r="Q6" s="30"/>
      <c r="R6" s="30"/>
      <c r="S6" s="30"/>
      <c r="T6" s="30"/>
    </row>
    <row r="7" spans="1:20" s="2" customFormat="1" ht="48" customHeight="1">
      <c r="A7" s="41" t="s">
        <v>1</v>
      </c>
      <c r="B7" s="42"/>
      <c r="C7" s="17" t="s">
        <v>6</v>
      </c>
      <c r="D7" s="14" t="s">
        <v>3</v>
      </c>
      <c r="E7" s="41" t="s">
        <v>2</v>
      </c>
      <c r="F7" s="42"/>
      <c r="G7" s="15" t="s">
        <v>4</v>
      </c>
      <c r="H7" s="31" t="s">
        <v>7</v>
      </c>
      <c r="I7" s="31"/>
      <c r="J7" s="31" t="s">
        <v>10</v>
      </c>
      <c r="K7" s="31"/>
      <c r="L7" s="15" t="s">
        <v>11</v>
      </c>
      <c r="M7" s="31" t="s">
        <v>12</v>
      </c>
      <c r="N7" s="31"/>
      <c r="O7" s="31" t="s">
        <v>15</v>
      </c>
      <c r="P7" s="31"/>
      <c r="Q7" s="31" t="s">
        <v>17</v>
      </c>
      <c r="R7" s="31"/>
      <c r="S7" s="31" t="s">
        <v>16</v>
      </c>
      <c r="T7" s="31"/>
    </row>
    <row r="8" spans="1:20" ht="88.5" customHeight="1">
      <c r="A8" s="52" t="s">
        <v>38</v>
      </c>
      <c r="B8" s="53"/>
      <c r="C8" s="11" t="s">
        <v>45</v>
      </c>
      <c r="D8" s="9" t="s">
        <v>41</v>
      </c>
      <c r="E8" s="59" t="s">
        <v>46</v>
      </c>
      <c r="F8" s="60"/>
      <c r="G8" s="10" t="s">
        <v>39</v>
      </c>
      <c r="H8" s="52" t="s">
        <v>40</v>
      </c>
      <c r="I8" s="53"/>
      <c r="J8" s="52"/>
      <c r="K8" s="53"/>
      <c r="L8" s="12"/>
      <c r="M8" s="57"/>
      <c r="N8" s="54"/>
      <c r="O8" s="52" t="s">
        <v>64</v>
      </c>
      <c r="P8" s="53"/>
      <c r="Q8" s="52"/>
      <c r="R8" s="53"/>
      <c r="S8" s="52"/>
      <c r="T8" s="53"/>
    </row>
    <row r="9" spans="1:20" ht="44.25" customHeight="1">
      <c r="A9" s="52" t="s">
        <v>38</v>
      </c>
      <c r="B9" s="53"/>
      <c r="C9" s="11">
        <v>43293</v>
      </c>
      <c r="D9" s="9" t="s">
        <v>41</v>
      </c>
      <c r="E9" s="61" t="s">
        <v>47</v>
      </c>
      <c r="F9" s="60"/>
      <c r="G9" s="10" t="s">
        <v>39</v>
      </c>
      <c r="H9" s="52" t="s">
        <v>40</v>
      </c>
      <c r="I9" s="53"/>
      <c r="J9" s="52" t="s">
        <v>48</v>
      </c>
      <c r="K9" s="53"/>
      <c r="L9" s="12" t="s">
        <v>44</v>
      </c>
      <c r="M9" s="57">
        <v>43294</v>
      </c>
      <c r="N9" s="54"/>
      <c r="O9" s="52" t="s">
        <v>65</v>
      </c>
      <c r="P9" s="53"/>
      <c r="Q9" s="52"/>
      <c r="R9" s="53"/>
      <c r="S9" s="52"/>
      <c r="T9" s="53"/>
    </row>
    <row r="10" spans="1:20" ht="40.5" customHeight="1">
      <c r="A10" s="52" t="s">
        <v>38</v>
      </c>
      <c r="B10" s="53"/>
      <c r="C10" s="11">
        <v>43304</v>
      </c>
      <c r="D10" s="9" t="s">
        <v>41</v>
      </c>
      <c r="E10" s="61" t="s">
        <v>49</v>
      </c>
      <c r="F10" s="60"/>
      <c r="G10" s="10" t="s">
        <v>39</v>
      </c>
      <c r="H10" s="52" t="s">
        <v>40</v>
      </c>
      <c r="I10" s="53"/>
      <c r="J10" s="55" t="s">
        <v>52</v>
      </c>
      <c r="K10" s="55"/>
      <c r="L10" s="12" t="s">
        <v>43</v>
      </c>
      <c r="M10" s="56">
        <v>43305</v>
      </c>
      <c r="N10" s="56"/>
      <c r="O10" s="52" t="s">
        <v>69</v>
      </c>
      <c r="P10" s="53"/>
      <c r="Q10" s="52"/>
      <c r="R10" s="53"/>
      <c r="S10" s="52"/>
      <c r="T10" s="53"/>
    </row>
    <row r="11" spans="1:20" ht="45" customHeight="1">
      <c r="A11" s="52" t="s">
        <v>38</v>
      </c>
      <c r="B11" s="53"/>
      <c r="C11" s="11">
        <v>43304</v>
      </c>
      <c r="D11" s="9" t="s">
        <v>41</v>
      </c>
      <c r="E11" s="61" t="s">
        <v>50</v>
      </c>
      <c r="F11" s="60"/>
      <c r="G11" s="10" t="s">
        <v>39</v>
      </c>
      <c r="H11" s="52" t="s">
        <v>40</v>
      </c>
      <c r="I11" s="53"/>
      <c r="J11" s="55" t="s">
        <v>52</v>
      </c>
      <c r="K11" s="55"/>
      <c r="L11" s="12" t="s">
        <v>43</v>
      </c>
      <c r="M11" s="56">
        <v>43305</v>
      </c>
      <c r="N11" s="56"/>
      <c r="O11" s="52" t="s">
        <v>68</v>
      </c>
      <c r="P11" s="53"/>
      <c r="Q11" s="52"/>
      <c r="R11" s="53"/>
      <c r="S11" s="52"/>
      <c r="T11" s="53"/>
    </row>
    <row r="12" spans="1:20" ht="44.25" customHeight="1">
      <c r="A12" s="52" t="s">
        <v>38</v>
      </c>
      <c r="B12" s="53"/>
      <c r="C12" s="11">
        <v>43304</v>
      </c>
      <c r="D12" s="9" t="s">
        <v>41</v>
      </c>
      <c r="E12" s="61" t="s">
        <v>51</v>
      </c>
      <c r="F12" s="60"/>
      <c r="G12" s="10" t="s">
        <v>39</v>
      </c>
      <c r="H12" s="52" t="s">
        <v>40</v>
      </c>
      <c r="I12" s="53"/>
      <c r="J12" s="55" t="s">
        <v>52</v>
      </c>
      <c r="K12" s="55"/>
      <c r="L12" s="12" t="s">
        <v>43</v>
      </c>
      <c r="M12" s="56">
        <v>43305</v>
      </c>
      <c r="N12" s="56"/>
      <c r="O12" s="52" t="s">
        <v>70</v>
      </c>
      <c r="P12" s="53"/>
      <c r="Q12" s="52"/>
      <c r="R12" s="53"/>
      <c r="S12" s="52"/>
      <c r="T12" s="53"/>
    </row>
    <row r="13" spans="1:20" ht="41.25" customHeight="1">
      <c r="A13" s="52" t="s">
        <v>38</v>
      </c>
      <c r="B13" s="53"/>
      <c r="C13" s="11">
        <v>43341</v>
      </c>
      <c r="D13" s="9" t="s">
        <v>41</v>
      </c>
      <c r="E13" s="61" t="s">
        <v>54</v>
      </c>
      <c r="F13" s="60"/>
      <c r="G13" s="10" t="s">
        <v>39</v>
      </c>
      <c r="H13" s="52" t="s">
        <v>40</v>
      </c>
      <c r="I13" s="53"/>
      <c r="J13" s="55" t="s">
        <v>52</v>
      </c>
      <c r="K13" s="55"/>
      <c r="L13" s="12" t="s">
        <v>44</v>
      </c>
      <c r="M13" s="57">
        <v>43342</v>
      </c>
      <c r="N13" s="54"/>
      <c r="O13" s="52" t="s">
        <v>66</v>
      </c>
      <c r="P13" s="53"/>
      <c r="Q13" s="52"/>
      <c r="R13" s="53"/>
      <c r="S13" s="52"/>
      <c r="T13" s="53"/>
    </row>
    <row r="14" spans="1:20" ht="39.75" customHeight="1">
      <c r="A14" s="52" t="s">
        <v>38</v>
      </c>
      <c r="B14" s="53"/>
      <c r="C14" s="11">
        <v>43341</v>
      </c>
      <c r="D14" s="9" t="s">
        <v>41</v>
      </c>
      <c r="E14" s="61" t="s">
        <v>55</v>
      </c>
      <c r="F14" s="60"/>
      <c r="G14" s="10" t="s">
        <v>39</v>
      </c>
      <c r="H14" s="52" t="s">
        <v>40</v>
      </c>
      <c r="I14" s="53"/>
      <c r="J14" s="55" t="s">
        <v>52</v>
      </c>
      <c r="K14" s="55"/>
      <c r="L14" s="12" t="s">
        <v>44</v>
      </c>
      <c r="M14" s="57">
        <v>43342</v>
      </c>
      <c r="N14" s="54"/>
      <c r="O14" s="52" t="s">
        <v>71</v>
      </c>
      <c r="P14" s="53"/>
      <c r="Q14" s="52"/>
      <c r="R14" s="53"/>
      <c r="S14" s="52"/>
      <c r="T14" s="53"/>
    </row>
    <row r="15" spans="1:20" ht="39.75" customHeight="1">
      <c r="A15" s="52" t="s">
        <v>38</v>
      </c>
      <c r="B15" s="53"/>
      <c r="C15" s="11">
        <v>43341</v>
      </c>
      <c r="D15" s="9" t="s">
        <v>41</v>
      </c>
      <c r="E15" s="61" t="s">
        <v>53</v>
      </c>
      <c r="F15" s="60"/>
      <c r="G15" s="10" t="s">
        <v>39</v>
      </c>
      <c r="H15" s="52" t="s">
        <v>40</v>
      </c>
      <c r="I15" s="53"/>
      <c r="J15" s="55" t="s">
        <v>56</v>
      </c>
      <c r="K15" s="55"/>
      <c r="L15" s="12" t="s">
        <v>43</v>
      </c>
      <c r="M15" s="57">
        <v>43342</v>
      </c>
      <c r="N15" s="54"/>
      <c r="O15" s="52" t="s">
        <v>72</v>
      </c>
      <c r="P15" s="53"/>
      <c r="Q15" s="52"/>
      <c r="R15" s="53"/>
      <c r="S15" s="52"/>
      <c r="T15" s="53"/>
    </row>
    <row r="16" spans="1:20" ht="46.5" customHeight="1">
      <c r="A16" s="52" t="s">
        <v>38</v>
      </c>
      <c r="B16" s="53"/>
      <c r="C16" s="11">
        <v>43360</v>
      </c>
      <c r="D16" s="9" t="s">
        <v>41</v>
      </c>
      <c r="E16" s="61" t="s">
        <v>57</v>
      </c>
      <c r="F16" s="60"/>
      <c r="G16" s="10" t="s">
        <v>39</v>
      </c>
      <c r="H16" s="52" t="s">
        <v>40</v>
      </c>
      <c r="I16" s="53"/>
      <c r="J16" s="52" t="s">
        <v>63</v>
      </c>
      <c r="K16" s="53"/>
      <c r="L16" s="12" t="s">
        <v>43</v>
      </c>
      <c r="M16" s="57">
        <v>43361</v>
      </c>
      <c r="N16" s="58"/>
      <c r="O16" s="52" t="s">
        <v>73</v>
      </c>
      <c r="P16" s="53"/>
      <c r="Q16" s="52"/>
      <c r="R16" s="53"/>
      <c r="S16" s="52"/>
      <c r="T16" s="53"/>
    </row>
    <row r="17" spans="1:20" ht="41.25" customHeight="1">
      <c r="A17" s="52" t="s">
        <v>38</v>
      </c>
      <c r="B17" s="53"/>
      <c r="C17" s="11">
        <v>43361</v>
      </c>
      <c r="D17" s="9" t="s">
        <v>41</v>
      </c>
      <c r="E17" s="61" t="s">
        <v>58</v>
      </c>
      <c r="F17" s="60"/>
      <c r="G17" s="10" t="s">
        <v>39</v>
      </c>
      <c r="H17" s="52" t="s">
        <v>40</v>
      </c>
      <c r="I17" s="53"/>
      <c r="J17" s="62" t="s">
        <v>62</v>
      </c>
      <c r="K17" s="63"/>
      <c r="L17" s="12" t="s">
        <v>43</v>
      </c>
      <c r="M17" s="56">
        <v>43361</v>
      </c>
      <c r="N17" s="56"/>
      <c r="O17" s="52" t="s">
        <v>74</v>
      </c>
      <c r="P17" s="53"/>
      <c r="Q17" s="52"/>
      <c r="R17" s="53"/>
      <c r="S17" s="52"/>
      <c r="T17" s="53"/>
    </row>
    <row r="18" spans="1:20" ht="35.25" customHeight="1">
      <c r="A18" s="52" t="s">
        <v>38</v>
      </c>
      <c r="B18" s="53"/>
      <c r="C18" s="11">
        <v>43361</v>
      </c>
      <c r="D18" s="9" t="s">
        <v>41</v>
      </c>
      <c r="E18" s="61" t="s">
        <v>59</v>
      </c>
      <c r="F18" s="60"/>
      <c r="G18" s="10" t="s">
        <v>39</v>
      </c>
      <c r="H18" s="52" t="s">
        <v>40</v>
      </c>
      <c r="I18" s="53"/>
      <c r="J18" s="64"/>
      <c r="K18" s="65"/>
      <c r="L18" s="12" t="s">
        <v>43</v>
      </c>
      <c r="M18" s="56">
        <v>43361</v>
      </c>
      <c r="N18" s="56"/>
      <c r="O18" s="52" t="s">
        <v>75</v>
      </c>
      <c r="P18" s="53"/>
      <c r="Q18" s="52"/>
      <c r="R18" s="53"/>
      <c r="S18" s="52"/>
      <c r="T18" s="53"/>
    </row>
    <row r="19" spans="1:20" ht="42.75" customHeight="1">
      <c r="A19" s="52" t="s">
        <v>38</v>
      </c>
      <c r="B19" s="53"/>
      <c r="C19" s="11">
        <v>43361</v>
      </c>
      <c r="D19" s="9" t="s">
        <v>41</v>
      </c>
      <c r="E19" s="61" t="s">
        <v>60</v>
      </c>
      <c r="F19" s="60"/>
      <c r="G19" s="10" t="s">
        <v>39</v>
      </c>
      <c r="H19" s="52" t="s">
        <v>40</v>
      </c>
      <c r="I19" s="53"/>
      <c r="J19" s="64"/>
      <c r="K19" s="65"/>
      <c r="L19" s="12" t="s">
        <v>43</v>
      </c>
      <c r="M19" s="56">
        <v>43361</v>
      </c>
      <c r="N19" s="56"/>
      <c r="O19" s="52" t="s">
        <v>76</v>
      </c>
      <c r="P19" s="53"/>
      <c r="Q19" s="52"/>
      <c r="R19" s="53"/>
      <c r="S19" s="52"/>
      <c r="T19" s="53"/>
    </row>
    <row r="20" spans="1:20" ht="47.25" customHeight="1">
      <c r="A20" s="52" t="s">
        <v>38</v>
      </c>
      <c r="B20" s="53"/>
      <c r="C20" s="11">
        <v>43361</v>
      </c>
      <c r="D20" s="9" t="s">
        <v>41</v>
      </c>
      <c r="E20" s="59" t="s">
        <v>61</v>
      </c>
      <c r="F20" s="60"/>
      <c r="G20" s="10" t="s">
        <v>39</v>
      </c>
      <c r="H20" s="52" t="s">
        <v>40</v>
      </c>
      <c r="I20" s="53"/>
      <c r="J20" s="66"/>
      <c r="K20" s="67"/>
      <c r="L20" s="12" t="s">
        <v>43</v>
      </c>
      <c r="M20" s="56">
        <v>43361</v>
      </c>
      <c r="N20" s="56"/>
      <c r="O20" s="52" t="s">
        <v>67</v>
      </c>
      <c r="P20" s="53"/>
      <c r="Q20" s="52"/>
      <c r="R20" s="53"/>
      <c r="S20" s="52"/>
      <c r="T20" s="53"/>
    </row>
    <row r="21" spans="1:20" ht="12.75" customHeight="1">
      <c r="A21" s="52"/>
      <c r="B21" s="53"/>
      <c r="C21" s="11"/>
      <c r="D21" s="9"/>
      <c r="E21" s="19"/>
      <c r="F21" s="13"/>
      <c r="G21" s="10"/>
      <c r="H21" s="52"/>
      <c r="I21" s="5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 customHeight="1">
      <c r="A22" s="52"/>
      <c r="B22" s="53"/>
      <c r="C22" s="11"/>
      <c r="D22" s="9"/>
      <c r="E22" s="19"/>
      <c r="F22" s="13"/>
      <c r="G22" s="10"/>
      <c r="H22" s="52"/>
      <c r="I22" s="5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.75" customHeight="1">
      <c r="A23" s="52"/>
      <c r="B23" s="53"/>
      <c r="C23" s="11"/>
      <c r="D23" s="9"/>
      <c r="E23" s="19"/>
      <c r="F23" s="13"/>
      <c r="G23" s="10"/>
      <c r="H23" s="52"/>
      <c r="I23" s="5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 customHeight="1">
      <c r="A24" s="52"/>
      <c r="B24" s="53"/>
      <c r="C24" s="11"/>
      <c r="D24" s="9"/>
      <c r="E24" s="19"/>
      <c r="F24" s="13"/>
      <c r="G24" s="10"/>
      <c r="H24" s="52"/>
      <c r="I24" s="5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 customHeight="1">
      <c r="A25" s="52"/>
      <c r="B25" s="53"/>
      <c r="C25" s="11"/>
      <c r="D25" s="9"/>
      <c r="E25" s="19"/>
      <c r="F25" s="13"/>
      <c r="G25" s="10"/>
      <c r="H25" s="52"/>
      <c r="I25" s="5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 customHeight="1">
      <c r="A26" s="52"/>
      <c r="B26" s="53"/>
      <c r="C26" s="11"/>
      <c r="D26" s="9"/>
      <c r="E26" s="19"/>
      <c r="F26" s="13"/>
      <c r="G26" s="10"/>
      <c r="H26" s="52"/>
      <c r="I26" s="5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 customHeight="1">
      <c r="A27" s="52"/>
      <c r="B27" s="53"/>
      <c r="C27" s="11"/>
      <c r="D27" s="9"/>
      <c r="E27" s="19"/>
      <c r="F27" s="13"/>
      <c r="G27" s="10"/>
      <c r="H27" s="52"/>
      <c r="I27" s="5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 customHeight="1">
      <c r="A28" s="52"/>
      <c r="B28" s="53"/>
      <c r="C28" s="11"/>
      <c r="D28" s="9"/>
      <c r="E28" s="19"/>
      <c r="F28" s="13"/>
      <c r="G28" s="10"/>
      <c r="H28" s="52"/>
      <c r="I28" s="5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 customHeight="1">
      <c r="A29" s="52"/>
      <c r="B29" s="53"/>
      <c r="C29" s="11"/>
      <c r="D29" s="9"/>
      <c r="E29" s="19"/>
      <c r="F29" s="13"/>
      <c r="G29" s="10"/>
      <c r="H29" s="52"/>
      <c r="I29" s="5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.75" customHeight="1">
      <c r="A30" s="52"/>
      <c r="B30" s="53"/>
      <c r="C30" s="11"/>
      <c r="D30" s="9"/>
      <c r="E30" s="19"/>
      <c r="F30" s="13"/>
      <c r="G30" s="10"/>
      <c r="H30" s="52"/>
      <c r="I30" s="5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.75" customHeight="1">
      <c r="A31" s="52"/>
      <c r="B31" s="53"/>
      <c r="C31" s="11"/>
      <c r="D31" s="9"/>
      <c r="E31" s="19"/>
      <c r="F31" s="13"/>
      <c r="G31" s="10"/>
      <c r="H31" s="52"/>
      <c r="I31" s="5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 customHeight="1">
      <c r="A32" s="52"/>
      <c r="B32" s="53"/>
      <c r="C32" s="11"/>
      <c r="D32" s="9"/>
      <c r="E32" s="19"/>
      <c r="F32" s="13"/>
      <c r="G32" s="10"/>
      <c r="H32" s="52"/>
      <c r="I32" s="5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.75" customHeight="1">
      <c r="A33" s="52"/>
      <c r="B33" s="53"/>
      <c r="C33" s="11"/>
      <c r="D33" s="9"/>
      <c r="E33" s="19"/>
      <c r="F33" s="13"/>
      <c r="G33" s="10"/>
      <c r="H33" s="52"/>
      <c r="I33" s="5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>
      <c r="A34" s="52"/>
      <c r="B34" s="53"/>
      <c r="C34" s="11"/>
      <c r="D34" s="9"/>
      <c r="E34" s="19"/>
      <c r="F34" s="13"/>
      <c r="G34" s="10"/>
      <c r="H34" s="52"/>
      <c r="I34" s="5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 customHeight="1">
      <c r="A35" s="52"/>
      <c r="B35" s="53"/>
      <c r="C35" s="11"/>
      <c r="D35" s="9"/>
      <c r="E35" s="19"/>
      <c r="F35" s="13"/>
      <c r="G35" s="10"/>
      <c r="H35" s="52"/>
      <c r="I35" s="5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.75" customHeight="1">
      <c r="A36" s="52"/>
      <c r="B36" s="53"/>
      <c r="C36" s="11"/>
      <c r="D36" s="9"/>
      <c r="E36" s="19"/>
      <c r="F36" s="13"/>
      <c r="G36" s="10"/>
      <c r="H36" s="52"/>
      <c r="I36" s="5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.75" customHeight="1">
      <c r="A37" s="52"/>
      <c r="B37" s="53"/>
      <c r="C37" s="11"/>
      <c r="D37" s="9"/>
      <c r="E37" s="19"/>
      <c r="F37" s="13"/>
      <c r="G37" s="10"/>
      <c r="H37" s="52"/>
      <c r="I37" s="5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 customHeight="1">
      <c r="A38" s="52"/>
      <c r="B38" s="53"/>
      <c r="C38" s="11"/>
      <c r="D38" s="9"/>
      <c r="E38" s="19"/>
      <c r="F38" s="13"/>
      <c r="G38" s="10"/>
      <c r="H38" s="52"/>
      <c r="I38" s="5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.75" customHeight="1">
      <c r="A39" s="52"/>
      <c r="B39" s="53"/>
      <c r="C39" s="11"/>
      <c r="D39" s="9"/>
      <c r="E39" s="19"/>
      <c r="F39" s="13"/>
      <c r="G39" s="10"/>
      <c r="H39" s="52"/>
      <c r="I39" s="5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.75" customHeight="1">
      <c r="A40" s="52"/>
      <c r="B40" s="53"/>
      <c r="C40" s="11"/>
      <c r="D40" s="9"/>
      <c r="E40" s="19"/>
      <c r="F40" s="13"/>
      <c r="G40" s="10"/>
      <c r="H40" s="52"/>
      <c r="I40" s="5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.75" customHeight="1">
      <c r="A41" s="52"/>
      <c r="B41" s="53"/>
      <c r="C41" s="11"/>
      <c r="D41" s="9"/>
      <c r="E41" s="19"/>
      <c r="F41" s="13"/>
      <c r="G41" s="10"/>
      <c r="H41" s="52"/>
      <c r="I41" s="5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2.75" customHeight="1">
      <c r="A42" s="52"/>
      <c r="B42" s="53"/>
      <c r="C42" s="11"/>
      <c r="D42" s="9"/>
      <c r="E42" s="19"/>
      <c r="F42" s="13"/>
      <c r="G42" s="10"/>
      <c r="H42" s="52"/>
      <c r="I42" s="5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.75" customHeight="1">
      <c r="A43" s="52"/>
      <c r="B43" s="53"/>
      <c r="C43" s="11"/>
      <c r="D43" s="9"/>
      <c r="E43" s="19"/>
      <c r="F43" s="13"/>
      <c r="G43" s="10"/>
      <c r="H43" s="52"/>
      <c r="I43" s="5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 customHeight="1">
      <c r="A44" s="52"/>
      <c r="B44" s="53"/>
      <c r="C44" s="11"/>
      <c r="D44" s="9"/>
      <c r="E44" s="19"/>
      <c r="F44" s="13"/>
      <c r="G44" s="10"/>
      <c r="H44" s="52"/>
      <c r="I44" s="5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 customHeight="1">
      <c r="A45" s="52"/>
      <c r="B45" s="53"/>
      <c r="C45" s="11"/>
      <c r="D45" s="9"/>
      <c r="E45" s="19"/>
      <c r="F45" s="13"/>
      <c r="G45" s="10"/>
      <c r="H45" s="52"/>
      <c r="I45" s="5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2.75" customHeight="1">
      <c r="A46" s="52"/>
      <c r="B46" s="53"/>
      <c r="C46" s="11"/>
      <c r="D46" s="9"/>
      <c r="E46" s="19"/>
      <c r="F46" s="13"/>
      <c r="G46" s="10"/>
      <c r="H46" s="52"/>
      <c r="I46" s="5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2.75" customHeight="1">
      <c r="A47" s="52"/>
      <c r="B47" s="53"/>
      <c r="C47" s="11"/>
      <c r="D47" s="9"/>
      <c r="E47" s="19"/>
      <c r="F47" s="13"/>
      <c r="G47" s="10"/>
      <c r="H47" s="52"/>
      <c r="I47" s="5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2.75" customHeight="1">
      <c r="A48" s="52"/>
      <c r="B48" s="53"/>
      <c r="C48" s="11"/>
      <c r="D48" s="9"/>
      <c r="E48" s="19"/>
      <c r="F48" s="13"/>
      <c r="G48" s="10"/>
      <c r="H48" s="52"/>
      <c r="I48" s="5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2.75" customHeight="1">
      <c r="A49" s="52"/>
      <c r="B49" s="53"/>
      <c r="C49" s="11"/>
      <c r="D49" s="9"/>
      <c r="E49" s="19"/>
      <c r="F49" s="13"/>
      <c r="G49" s="10"/>
      <c r="H49" s="52"/>
      <c r="I49" s="5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2.75" customHeight="1">
      <c r="A50" s="52"/>
      <c r="B50" s="53"/>
      <c r="C50" s="11"/>
      <c r="D50" s="9"/>
      <c r="E50" s="19"/>
      <c r="F50" s="13"/>
      <c r="G50" s="10"/>
      <c r="H50" s="52"/>
      <c r="I50" s="5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2.75" customHeight="1">
      <c r="A51" s="52"/>
      <c r="B51" s="53"/>
      <c r="C51" s="11"/>
      <c r="D51" s="9"/>
      <c r="E51" s="19"/>
      <c r="F51" s="13"/>
      <c r="G51" s="10"/>
      <c r="H51" s="52"/>
      <c r="I51" s="5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2.75" customHeight="1">
      <c r="A52" s="52"/>
      <c r="B52" s="53"/>
      <c r="C52" s="11"/>
      <c r="D52" s="9"/>
      <c r="E52" s="19"/>
      <c r="F52" s="13"/>
      <c r="G52" s="10"/>
      <c r="H52" s="52"/>
      <c r="I52" s="5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2.75" customHeight="1">
      <c r="A53" s="52"/>
      <c r="B53" s="53"/>
      <c r="C53" s="11"/>
      <c r="D53" s="9"/>
      <c r="E53" s="19"/>
      <c r="F53" s="13"/>
      <c r="G53" s="10"/>
      <c r="H53" s="52"/>
      <c r="I53" s="5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2.75" customHeight="1">
      <c r="A54" s="52"/>
      <c r="B54" s="53"/>
      <c r="C54" s="11"/>
      <c r="D54" s="9"/>
      <c r="E54" s="19"/>
      <c r="F54" s="13"/>
      <c r="G54" s="10"/>
      <c r="H54" s="52"/>
      <c r="I54" s="5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2.75" customHeight="1">
      <c r="A55" s="52"/>
      <c r="B55" s="53"/>
      <c r="C55" s="11"/>
      <c r="D55" s="9"/>
      <c r="E55" s="19"/>
      <c r="F55" s="13"/>
      <c r="G55" s="10"/>
      <c r="H55" s="52"/>
      <c r="I55" s="5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 customHeight="1">
      <c r="A56" s="52"/>
      <c r="B56" s="53"/>
      <c r="C56" s="11"/>
      <c r="D56" s="9"/>
      <c r="E56" s="19"/>
      <c r="F56" s="13"/>
      <c r="G56" s="10"/>
      <c r="H56" s="52"/>
      <c r="I56" s="5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 customHeight="1">
      <c r="A57" s="52"/>
      <c r="B57" s="53"/>
      <c r="C57" s="11"/>
      <c r="D57" s="9"/>
      <c r="E57" s="19"/>
      <c r="F57" s="13"/>
      <c r="G57" s="10"/>
      <c r="H57" s="52"/>
      <c r="I57" s="53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 customHeight="1">
      <c r="A58" s="52"/>
      <c r="B58" s="53"/>
      <c r="C58" s="11"/>
      <c r="D58" s="9"/>
      <c r="E58" s="19"/>
      <c r="F58" s="13"/>
      <c r="G58" s="10"/>
      <c r="H58" s="52"/>
      <c r="I58" s="5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 customHeight="1">
      <c r="A59" s="52"/>
      <c r="B59" s="53"/>
      <c r="C59" s="11"/>
      <c r="D59" s="9"/>
      <c r="E59" s="19"/>
      <c r="F59" s="13"/>
      <c r="G59" s="10"/>
      <c r="H59" s="52"/>
      <c r="I59" s="5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2.75" customHeight="1">
      <c r="A60" s="52"/>
      <c r="B60" s="53"/>
      <c r="C60" s="11"/>
      <c r="D60" s="9"/>
      <c r="E60" s="19"/>
      <c r="F60" s="13"/>
      <c r="G60" s="10"/>
      <c r="H60" s="52"/>
      <c r="I60" s="5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2.75" customHeight="1">
      <c r="A61" s="52"/>
      <c r="B61" s="53"/>
      <c r="C61" s="11"/>
      <c r="D61" s="9"/>
      <c r="E61" s="19"/>
      <c r="F61" s="13"/>
      <c r="G61" s="10"/>
      <c r="H61" s="52"/>
      <c r="I61" s="5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.75" customHeight="1">
      <c r="A62" s="52"/>
      <c r="B62" s="53"/>
      <c r="C62" s="11"/>
      <c r="D62" s="9"/>
      <c r="E62" s="19"/>
      <c r="F62" s="13"/>
      <c r="G62" s="10"/>
      <c r="H62" s="52"/>
      <c r="I62" s="5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2.75" customHeight="1">
      <c r="A63" s="52"/>
      <c r="B63" s="53"/>
      <c r="C63" s="11"/>
      <c r="D63" s="9"/>
      <c r="E63" s="19"/>
      <c r="F63" s="13"/>
      <c r="G63" s="10"/>
      <c r="H63" s="52"/>
      <c r="I63" s="5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2.75" customHeight="1">
      <c r="A64" s="52"/>
      <c r="B64" s="53"/>
      <c r="C64" s="11"/>
      <c r="D64" s="9"/>
      <c r="E64" s="19"/>
      <c r="F64" s="13"/>
      <c r="G64" s="10"/>
      <c r="H64" s="52"/>
      <c r="I64" s="5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2.75" customHeight="1">
      <c r="A65" s="52"/>
      <c r="B65" s="53"/>
      <c r="C65" s="11"/>
      <c r="D65" s="9"/>
      <c r="E65" s="19"/>
      <c r="F65" s="13"/>
      <c r="G65" s="10"/>
      <c r="H65" s="52"/>
      <c r="I65" s="53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2.75" customHeight="1">
      <c r="A66" s="52"/>
      <c r="B66" s="53"/>
      <c r="C66" s="11"/>
      <c r="D66" s="9"/>
      <c r="E66" s="19"/>
      <c r="F66" s="13"/>
      <c r="G66" s="10"/>
      <c r="H66" s="52"/>
      <c r="I66" s="53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2.75" customHeight="1">
      <c r="A67" s="52"/>
      <c r="B67" s="53"/>
      <c r="C67" s="11"/>
      <c r="D67" s="9"/>
      <c r="E67" s="19"/>
      <c r="F67" s="13"/>
      <c r="G67" s="10"/>
      <c r="H67" s="52"/>
      <c r="I67" s="53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2.75" customHeight="1">
      <c r="A68" s="52"/>
      <c r="B68" s="53"/>
      <c r="C68" s="11"/>
      <c r="D68" s="9"/>
      <c r="E68" s="19"/>
      <c r="F68" s="13"/>
      <c r="G68" s="10"/>
      <c r="H68" s="52"/>
      <c r="I68" s="53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2.75" customHeight="1">
      <c r="A69" s="52"/>
      <c r="B69" s="53"/>
      <c r="C69" s="11"/>
      <c r="D69" s="9"/>
      <c r="E69" s="19"/>
      <c r="F69" s="13"/>
      <c r="G69" s="10"/>
      <c r="H69" s="52"/>
      <c r="I69" s="5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2.75" customHeight="1">
      <c r="A70" s="52"/>
      <c r="B70" s="53"/>
      <c r="C70" s="11"/>
      <c r="D70" s="9"/>
      <c r="E70" s="19"/>
      <c r="F70" s="13"/>
      <c r="G70" s="10"/>
      <c r="H70" s="52"/>
      <c r="I70" s="5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2.75" customHeight="1">
      <c r="A71" s="52"/>
      <c r="B71" s="53"/>
      <c r="C71" s="11"/>
      <c r="D71" s="9"/>
      <c r="E71" s="19"/>
      <c r="F71" s="13"/>
      <c r="G71" s="10"/>
      <c r="H71" s="52"/>
      <c r="I71" s="53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2.75" customHeight="1">
      <c r="A72" s="52"/>
      <c r="B72" s="53"/>
      <c r="C72" s="11"/>
      <c r="D72" s="9"/>
      <c r="E72" s="19"/>
      <c r="F72" s="13"/>
      <c r="G72" s="10"/>
      <c r="H72" s="52"/>
      <c r="I72" s="5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2.75" customHeight="1">
      <c r="A73" s="52"/>
      <c r="B73" s="53"/>
      <c r="C73" s="11"/>
      <c r="D73" s="9"/>
      <c r="E73" s="19"/>
      <c r="F73" s="13"/>
      <c r="G73" s="10"/>
      <c r="H73" s="52"/>
      <c r="I73" s="5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 customHeight="1">
      <c r="A74" s="52"/>
      <c r="B74" s="53"/>
      <c r="C74" s="11"/>
      <c r="D74" s="9"/>
      <c r="E74" s="19"/>
      <c r="F74" s="13"/>
      <c r="G74" s="10"/>
      <c r="H74" s="52"/>
      <c r="I74" s="5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 customHeight="1">
      <c r="A75" s="52"/>
      <c r="B75" s="53"/>
      <c r="C75" s="11"/>
      <c r="D75" s="9"/>
      <c r="E75" s="19"/>
      <c r="F75" s="13"/>
      <c r="G75" s="10"/>
      <c r="H75" s="52"/>
      <c r="I75" s="5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 customHeight="1">
      <c r="A76" s="52"/>
      <c r="B76" s="53"/>
      <c r="C76" s="11"/>
      <c r="D76" s="9"/>
      <c r="E76" s="19"/>
      <c r="F76" s="13"/>
      <c r="G76" s="10"/>
      <c r="H76" s="52"/>
      <c r="I76" s="53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2.75" customHeight="1">
      <c r="A77" s="52"/>
      <c r="B77" s="53"/>
      <c r="C77" s="11"/>
      <c r="D77" s="9"/>
      <c r="E77" s="19"/>
      <c r="F77" s="13"/>
      <c r="G77" s="10"/>
      <c r="H77" s="52"/>
      <c r="I77" s="5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2.75" customHeight="1">
      <c r="A78" s="52"/>
      <c r="B78" s="53"/>
      <c r="C78" s="11"/>
      <c r="D78" s="9"/>
      <c r="E78" s="19"/>
      <c r="F78" s="13"/>
      <c r="G78" s="10"/>
      <c r="H78" s="52"/>
      <c r="I78" s="53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2.75" customHeight="1">
      <c r="A79" s="52"/>
      <c r="B79" s="53"/>
      <c r="C79" s="11"/>
      <c r="D79" s="9"/>
      <c r="E79" s="19"/>
      <c r="F79" s="13"/>
      <c r="G79" s="10"/>
      <c r="H79" s="52"/>
      <c r="I79" s="5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</sheetData>
  <sheetProtection/>
  <mergeCells count="238">
    <mergeCell ref="S20:T20"/>
    <mergeCell ref="S14:T14"/>
    <mergeCell ref="S15:T15"/>
    <mergeCell ref="S16:T16"/>
    <mergeCell ref="S17:T17"/>
    <mergeCell ref="S18:T18"/>
    <mergeCell ref="S19:T19"/>
    <mergeCell ref="Q17:R17"/>
    <mergeCell ref="Q18:R18"/>
    <mergeCell ref="Q19:R19"/>
    <mergeCell ref="Q20:R20"/>
    <mergeCell ref="S8:T8"/>
    <mergeCell ref="S9:T9"/>
    <mergeCell ref="S10:T10"/>
    <mergeCell ref="S11:T11"/>
    <mergeCell ref="S12:T12"/>
    <mergeCell ref="S13:T13"/>
    <mergeCell ref="O19:P19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O13:P13"/>
    <mergeCell ref="O14:P14"/>
    <mergeCell ref="O15:P15"/>
    <mergeCell ref="O16:P16"/>
    <mergeCell ref="O17:P17"/>
    <mergeCell ref="O18:P18"/>
    <mergeCell ref="O8:P8"/>
    <mergeCell ref="Q8:R8"/>
    <mergeCell ref="O9:P9"/>
    <mergeCell ref="O10:P10"/>
    <mergeCell ref="O11:P11"/>
    <mergeCell ref="O12:P12"/>
    <mergeCell ref="I1:T1"/>
    <mergeCell ref="A2:C4"/>
    <mergeCell ref="D2:N3"/>
    <mergeCell ref="O2:T5"/>
    <mergeCell ref="D4:N4"/>
    <mergeCell ref="A5:C5"/>
    <mergeCell ref="E5:F5"/>
    <mergeCell ref="G5:N5"/>
    <mergeCell ref="H16:I16"/>
    <mergeCell ref="A16:B16"/>
    <mergeCell ref="E16:F16"/>
    <mergeCell ref="M16:N16"/>
    <mergeCell ref="J16:K16"/>
    <mergeCell ref="H18:I18"/>
    <mergeCell ref="A6:I6"/>
    <mergeCell ref="J6:N6"/>
    <mergeCell ref="O6:T6"/>
    <mergeCell ref="A7:B7"/>
    <mergeCell ref="E7:F7"/>
    <mergeCell ref="H7:I7"/>
    <mergeCell ref="J7:K7"/>
    <mergeCell ref="M7:N7"/>
    <mergeCell ref="O7:P7"/>
    <mergeCell ref="Q7:R7"/>
    <mergeCell ref="S7:T7"/>
    <mergeCell ref="A8:B8"/>
    <mergeCell ref="E8:F8"/>
    <mergeCell ref="H8:I8"/>
    <mergeCell ref="H17:I17"/>
    <mergeCell ref="A17:B17"/>
    <mergeCell ref="E17:F17"/>
    <mergeCell ref="J14:K14"/>
    <mergeCell ref="M14:N14"/>
    <mergeCell ref="M8:N8"/>
    <mergeCell ref="A20:B20"/>
    <mergeCell ref="H20:I20"/>
    <mergeCell ref="A18:B18"/>
    <mergeCell ref="A19:B19"/>
    <mergeCell ref="H19:I19"/>
    <mergeCell ref="E18:F18"/>
    <mergeCell ref="E19:F19"/>
    <mergeCell ref="E20:F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46:B46"/>
    <mergeCell ref="H46:I46"/>
    <mergeCell ref="A47:B47"/>
    <mergeCell ref="H47:I47"/>
    <mergeCell ref="A48:B48"/>
    <mergeCell ref="H48:I48"/>
    <mergeCell ref="A49:B49"/>
    <mergeCell ref="H49:I49"/>
    <mergeCell ref="A50:B50"/>
    <mergeCell ref="H50:I50"/>
    <mergeCell ref="A51:B51"/>
    <mergeCell ref="H51:I51"/>
    <mergeCell ref="A52:B52"/>
    <mergeCell ref="H52:I52"/>
    <mergeCell ref="A53:B53"/>
    <mergeCell ref="H53:I53"/>
    <mergeCell ref="A54:B54"/>
    <mergeCell ref="H54:I54"/>
    <mergeCell ref="A55:B55"/>
    <mergeCell ref="H55:I55"/>
    <mergeCell ref="A56:B56"/>
    <mergeCell ref="H56:I56"/>
    <mergeCell ref="H61:I61"/>
    <mergeCell ref="A62:B62"/>
    <mergeCell ref="H62:I62"/>
    <mergeCell ref="A57:B57"/>
    <mergeCell ref="H57:I57"/>
    <mergeCell ref="A58:B58"/>
    <mergeCell ref="H58:I58"/>
    <mergeCell ref="A59:B59"/>
    <mergeCell ref="H59:I59"/>
    <mergeCell ref="A67:B67"/>
    <mergeCell ref="H67:I67"/>
    <mergeCell ref="A68:B68"/>
    <mergeCell ref="H68:I68"/>
    <mergeCell ref="A63:B63"/>
    <mergeCell ref="H63:I63"/>
    <mergeCell ref="A64:B64"/>
    <mergeCell ref="H64:I64"/>
    <mergeCell ref="A65:B65"/>
    <mergeCell ref="H65:I65"/>
    <mergeCell ref="A74:B74"/>
    <mergeCell ref="H74:I74"/>
    <mergeCell ref="J15:K15"/>
    <mergeCell ref="M15:N15"/>
    <mergeCell ref="H13:I13"/>
    <mergeCell ref="A13:B13"/>
    <mergeCell ref="E13:F13"/>
    <mergeCell ref="A69:B69"/>
    <mergeCell ref="H69:I69"/>
    <mergeCell ref="A70:B70"/>
    <mergeCell ref="H72:I72"/>
    <mergeCell ref="A73:B73"/>
    <mergeCell ref="H73:I73"/>
    <mergeCell ref="H70:I70"/>
    <mergeCell ref="A71:B71"/>
    <mergeCell ref="H71:I71"/>
    <mergeCell ref="A76:B76"/>
    <mergeCell ref="H76:I76"/>
    <mergeCell ref="A77:B77"/>
    <mergeCell ref="H77:I77"/>
    <mergeCell ref="J8:K8"/>
    <mergeCell ref="A14:B14"/>
    <mergeCell ref="A15:B15"/>
    <mergeCell ref="H15:I15"/>
    <mergeCell ref="E14:F14"/>
    <mergeCell ref="A72:B72"/>
    <mergeCell ref="M19:N19"/>
    <mergeCell ref="M20:N20"/>
    <mergeCell ref="J17:K20"/>
    <mergeCell ref="M17:N17"/>
    <mergeCell ref="M18:N18"/>
    <mergeCell ref="A66:B66"/>
    <mergeCell ref="H66:I66"/>
    <mergeCell ref="A60:B60"/>
    <mergeCell ref="H60:I60"/>
    <mergeCell ref="A61:B61"/>
    <mergeCell ref="J11:K11"/>
    <mergeCell ref="M11:N11"/>
    <mergeCell ref="J12:K12"/>
    <mergeCell ref="M12:N12"/>
    <mergeCell ref="A75:B75"/>
    <mergeCell ref="H75:I75"/>
    <mergeCell ref="E15:F15"/>
    <mergeCell ref="H14:I14"/>
    <mergeCell ref="J13:K13"/>
    <mergeCell ref="M13:N13"/>
    <mergeCell ref="J9:K9"/>
    <mergeCell ref="M9:N9"/>
    <mergeCell ref="A11:B11"/>
    <mergeCell ref="E11:F11"/>
    <mergeCell ref="H11:I11"/>
    <mergeCell ref="H10:I10"/>
    <mergeCell ref="A10:B10"/>
    <mergeCell ref="E10:F10"/>
    <mergeCell ref="M10:N10"/>
    <mergeCell ref="J10:K10"/>
    <mergeCell ref="A78:B78"/>
    <mergeCell ref="H78:I78"/>
    <mergeCell ref="A79:B79"/>
    <mergeCell ref="H79:I79"/>
    <mergeCell ref="H9:I9"/>
    <mergeCell ref="A9:B9"/>
    <mergeCell ref="E9:F9"/>
    <mergeCell ref="H12:I12"/>
    <mergeCell ref="A12:B12"/>
    <mergeCell ref="E12:F12"/>
  </mergeCells>
  <printOptions horizontalCentered="1"/>
  <pageMargins left="0.11811023622047245" right="0.11811023622047245" top="0.5905511811023623" bottom="0.3937007874015748" header="0" footer="0.3937007874015748"/>
  <pageSetup fitToHeight="0" horizontalDpi="600" verticalDpi="600" orientation="landscape" scale="66" r:id="rId2"/>
  <headerFooter alignWithMargins="0">
    <oddHeader>&amp;R&amp;9
&amp;10
&amp;"Arial Narrow,Negrita"PAGINA &amp;P DE &amp;N</oddHeader>
    <oddFooter>&amp;C&amp;"Arial Narrow,Normal"&amp;9Este documento es propiedad de El Fondo de Pasivo Social de Ferrocarriles Nacionales de Colombia. Prohibida su reproducción por cualquier medio, sin previa autorización.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ericssonr</cp:lastModifiedBy>
  <cp:lastPrinted>2010-09-24T16:42:29Z</cp:lastPrinted>
  <dcterms:created xsi:type="dcterms:W3CDTF">2007-12-17T18:19:52Z</dcterms:created>
  <dcterms:modified xsi:type="dcterms:W3CDTF">2018-11-28T19:31:43Z</dcterms:modified>
  <cp:category/>
  <cp:version/>
  <cp:contentType/>
  <cp:contentStatus/>
</cp:coreProperties>
</file>